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需求情况" sheetId="1" r:id="rId1"/>
  </sheets>
  <definedNames>
    <definedName name="_GoBack" localSheetId="0">'岗位需求情况'!$E$32</definedName>
    <definedName name="_xlnm.Print_Area" localSheetId="0">'岗位需求情况'!$A$1:$F$80</definedName>
  </definedNames>
  <calcPr fullCalcOnLoad="1"/>
</workbook>
</file>

<file path=xl/sharedStrings.xml><?xml version="1.0" encoding="utf-8"?>
<sst xmlns="http://schemas.openxmlformats.org/spreadsheetml/2006/main" count="281" uniqueCount="189">
  <si>
    <t>2019年市直公益性岗位招聘计划</t>
  </si>
  <si>
    <t>招聘单位</t>
  </si>
  <si>
    <t>联系方式</t>
  </si>
  <si>
    <t>招聘岗位</t>
  </si>
  <si>
    <t>岗位数量</t>
  </si>
  <si>
    <t>岗位要求</t>
  </si>
  <si>
    <t>工资待遇</t>
  </si>
  <si>
    <t>中共日照市委办公室</t>
  </si>
  <si>
    <t>工勤服务</t>
  </si>
  <si>
    <t>全日制大专及以上学历，中共党员、预备党员或共青团员,30岁周岁以下。</t>
  </si>
  <si>
    <t>不低于岗位补贴</t>
  </si>
  <si>
    <t>中共日照市委网络安全和信息化委员会办公室</t>
  </si>
  <si>
    <t>网络监控管理辅助岗位</t>
  </si>
  <si>
    <t>大专及以上学历，30周岁以下，需值夜班，限男性。</t>
  </si>
  <si>
    <t>计算机维护辅助
岗位</t>
  </si>
  <si>
    <t>大专及以上学历，计算机专业，30周岁以下，需值夜班，限男性。</t>
  </si>
  <si>
    <t>中共日照市委统战部</t>
  </si>
  <si>
    <t>机关、事业单位工勤服务岗位</t>
  </si>
  <si>
    <t>大专及以上学历，35岁周岁以下。</t>
  </si>
  <si>
    <t>社会组织工勤服务岗位</t>
  </si>
  <si>
    <t>中共日照市委市直机关工委</t>
  </si>
  <si>
    <t>大专及以上学历，35周岁以下。</t>
  </si>
  <si>
    <t>农工党日照市委</t>
  </si>
  <si>
    <t>办公室文秘兼机关事业单位工勤服务岗位</t>
  </si>
  <si>
    <t>大专及以上学历，40岁周岁以下。</t>
  </si>
  <si>
    <t>民革日照市委</t>
  </si>
  <si>
    <t>8772619/8775196</t>
  </si>
  <si>
    <t>中共日照市委老干部局</t>
  </si>
  <si>
    <t>机关单位服务岗位</t>
  </si>
  <si>
    <t>日照市科学技术局</t>
  </si>
  <si>
    <t>新闻宣传辅助岗位</t>
  </si>
  <si>
    <t>本科及以上学历，35周岁以下。</t>
  </si>
  <si>
    <t>综合材料辅助岗位</t>
  </si>
  <si>
    <t>督导检查辅助岗位</t>
  </si>
  <si>
    <t>日照市司法局</t>
  </si>
  <si>
    <t>社区矫正管理辅助岗位</t>
  </si>
  <si>
    <t>中专及以上学历</t>
  </si>
  <si>
    <t>公共法律服务辅助岗位</t>
  </si>
  <si>
    <t>法治宣传服务辅助岗位</t>
  </si>
  <si>
    <t>狱政管理服务辅助岗位</t>
  </si>
  <si>
    <t>公证管理服务辅助岗位</t>
  </si>
  <si>
    <t>行政许可服务辅助岗位</t>
  </si>
  <si>
    <t>法律援助服务辅助岗位</t>
  </si>
  <si>
    <t>行政复议服务辅助岗位</t>
  </si>
  <si>
    <t>日照市人力资源和社会保障局</t>
  </si>
  <si>
    <t>人力资源和社会保障协管员</t>
  </si>
  <si>
    <t>3000元/月</t>
  </si>
  <si>
    <t>日照市自然资源和规划局</t>
  </si>
  <si>
    <t>市不动产登记中心业务受理辅助岗位</t>
  </si>
  <si>
    <t>大专及以上学历，30周岁以下。</t>
  </si>
  <si>
    <t>日照市文化和旅游局</t>
  </si>
  <si>
    <t>文字及行政辅助岗位</t>
  </si>
  <si>
    <t xml:space="preserve">日照市卫生健康委员会 </t>
  </si>
  <si>
    <t>疾控科综合管理辅助岗位</t>
  </si>
  <si>
    <t>全日制本科及以上学历，医学类专业，30周岁以下。</t>
  </si>
  <si>
    <t>日照市退役军人事务局</t>
  </si>
  <si>
    <t>服务大厅窗口辅助岗位</t>
  </si>
  <si>
    <t>大专及以上学历，35周岁以下，退役军人优先。</t>
  </si>
  <si>
    <t>岗位补贴+200元（其中200元根据考核情况发放）</t>
  </si>
  <si>
    <t>日照市行政审批服务局</t>
  </si>
  <si>
    <t>公共资源交易辅助岗位</t>
  </si>
  <si>
    <t>大专及以上学历，35周岁以下，经常性值夜班，男性。</t>
  </si>
  <si>
    <t>政务服务大厅帮办岗位</t>
  </si>
  <si>
    <t>日照市体育局</t>
  </si>
  <si>
    <t>办公室文秘辅助岗位</t>
  </si>
  <si>
    <t>全日制大专及以上学历，具有较好的文字写作水平，身体健康，有相关工作经历优先，35岁周岁以下。</t>
  </si>
  <si>
    <t>财务辅助岗位</t>
  </si>
  <si>
    <t>全日制大专及以上学历，会计、财务管理专业，身体健康，有相关工作经历优先，35周岁以下。</t>
  </si>
  <si>
    <t>竞赛组织工作辅助岗位</t>
  </si>
  <si>
    <t>全日制大专及以上学历，身体健康，30周岁以下，男性。</t>
  </si>
  <si>
    <t>日照市医疗保障局</t>
  </si>
  <si>
    <t>综合管理辅助岗位</t>
  </si>
  <si>
    <t>岗位补贴+800元（其中800元根据考核情况发放）</t>
  </si>
  <si>
    <t>综合业务辅助岗位</t>
  </si>
  <si>
    <t>大专及以上学历，医学或计算机专业优先，35周岁以下。</t>
  </si>
  <si>
    <t>大专及以上学历，会计专业优先，35周岁以下。</t>
  </si>
  <si>
    <t>前台经办辅助岗位</t>
  </si>
  <si>
    <t>大专及以上学历，医学专业优先，35周岁以下。</t>
  </si>
  <si>
    <t>稽核审查辅助岗位</t>
  </si>
  <si>
    <t>大专及以上学历，医学或法律专业优先，35周岁以下。</t>
  </si>
  <si>
    <t>公共业务辅助岗位</t>
  </si>
  <si>
    <t>档案管理辅助岗位</t>
  </si>
  <si>
    <t>日照市人民防空办公室</t>
  </si>
  <si>
    <t>计算机及网络、网站维护管理辅助
岗位</t>
  </si>
  <si>
    <t>大专及以上学历，能够胜任计算机和网络、网站的维护管理工作。</t>
  </si>
  <si>
    <t>驾驶员</t>
  </si>
  <si>
    <t>具有A1或A2或B2驾驶证，三年以上驾驶员工作经验，能胜任驾驶员工作。</t>
  </si>
  <si>
    <t>日照市大数据发展局</t>
  </si>
  <si>
    <t>大专及以上学历，有较好的文字功底和沟通协调能力，35周岁以下。</t>
  </si>
  <si>
    <r>
      <t>岗位补贴</t>
    </r>
    <r>
      <rPr>
        <sz val="10"/>
        <color indexed="8"/>
        <rFont val="仿宋_GB2312"/>
        <family val="3"/>
      </rPr>
      <t>+500</t>
    </r>
    <r>
      <rPr>
        <sz val="10"/>
        <color indexed="8"/>
        <rFont val="仿宋_GB2312"/>
        <family val="3"/>
      </rPr>
      <t>元</t>
    </r>
    <r>
      <rPr>
        <sz val="10"/>
        <color indexed="8"/>
        <rFont val="仿宋_GB2312"/>
        <family val="3"/>
      </rPr>
      <t>/</t>
    </r>
    <r>
      <rPr>
        <sz val="10"/>
        <color indexed="8"/>
        <rFont val="仿宋_GB2312"/>
        <family val="3"/>
      </rPr>
      <t>月（其中</t>
    </r>
    <r>
      <rPr>
        <sz val="10"/>
        <color indexed="8"/>
        <rFont val="仿宋_GB2312"/>
        <family val="3"/>
      </rPr>
      <t>500</t>
    </r>
    <r>
      <rPr>
        <sz val="10"/>
        <color indexed="8"/>
        <rFont val="仿宋_GB2312"/>
        <family val="3"/>
      </rPr>
      <t>元根据考核情况发放）</t>
    </r>
  </si>
  <si>
    <t>网络管理辅助岗位</t>
  </si>
  <si>
    <t>大专及以上学历，熟练掌握计算机网络技术，计算机等相关专业优先，35周岁以下。</t>
  </si>
  <si>
    <t>日照市信访局</t>
  </si>
  <si>
    <t>办公室管理辅助岗位</t>
  </si>
  <si>
    <t>身体健康，政治素质高，本人及亲属无信访经历和信访意向，本科及以上学历，年龄23-35周岁。</t>
  </si>
  <si>
    <t>接访科管理辅助岗位</t>
  </si>
  <si>
    <t>男性，身体健康，政治素质高，本人及亲属无信访经历和信访意向，本科及以上学历，法律专业优先，年龄23-35周岁，</t>
  </si>
  <si>
    <t>办信科管理辅助岗位</t>
  </si>
  <si>
    <t>身体健康，政治素质高，本人及亲属无信访经历和信访意向，本科及以上学历，法律专业优先，年龄23-35周岁，</t>
  </si>
  <si>
    <t>共青团日照市委</t>
  </si>
  <si>
    <t>大专及以上学历，有较好的沟通协调能力和写作水平，身体健康，熟悉电脑和常用办公软件操作，35周岁以下。</t>
  </si>
  <si>
    <t>日照市妇女联合会</t>
  </si>
  <si>
    <t>办公室综合管理辅助岗位</t>
  </si>
  <si>
    <t>大专及以上学历，文秘专业。</t>
  </si>
  <si>
    <t>3171元/月，每年根据人社部门拨款调整</t>
  </si>
  <si>
    <t>权益儿童部综合管理辅助岗位</t>
  </si>
  <si>
    <t>大专及以上学历，法律专业。</t>
  </si>
  <si>
    <t>日照市科学技术协会</t>
  </si>
  <si>
    <t>机关后勤服务岗位</t>
  </si>
  <si>
    <t>大专以上学历，35周岁以下，有一定的文字功底，能经常性加班和出差，工作责任心强，会驾驶车辆。</t>
  </si>
  <si>
    <t>日照市归国华侨联合会</t>
  </si>
  <si>
    <t>综合宣传辅助岗位</t>
  </si>
  <si>
    <t>全日制大专及以上学历，中文、计算机等相关专业和文秘工作经历优先，30周岁以下。</t>
  </si>
  <si>
    <t xml:space="preserve"> 日照市工商业联合会</t>
  </si>
  <si>
    <t>文员</t>
  </si>
  <si>
    <t>大专及以上学历，35周岁以下，男性1名，女性1名。</t>
  </si>
  <si>
    <t>日照市残疾人联合会</t>
  </si>
  <si>
    <t>公共管理辅助岗位</t>
  </si>
  <si>
    <t>大专及以上学历，身体健康，有较好的公文写作基础和沟通协调能力，能吃苦耐劳，熟悉电脑和常用办公软件操作，能胜任文秘工作，35岁周岁以下。</t>
  </si>
  <si>
    <t>2600元/月</t>
  </si>
  <si>
    <t>话务员</t>
  </si>
  <si>
    <t>持证残疾人且能胜任话务员工作，大专及以上学历，有较好的公文写作基础和沟通协调能力，能吃苦耐劳，拥有普通话二甲证，口齿清楚、沟通协调能力强，具备一定写作能力，35岁周岁以下。</t>
  </si>
  <si>
    <t>日照市文学艺术界联合会</t>
  </si>
  <si>
    <t>大专及以上学历，35周岁以下，有文艺特长者优先录取。</t>
  </si>
  <si>
    <t>日照仲裁委员会办公室</t>
  </si>
  <si>
    <t>仲裁办案书记员</t>
  </si>
  <si>
    <t>大专及以上学历，35周岁以下。并符合以下条件：1、热爱仲裁事业，工作细致认真负责，法律专业或者具有一定的法律基础。2、具有一定的文字功底和计算机基础，打字速度每分钟不少于80字。3、身体健康，体貌端正。</t>
  </si>
  <si>
    <t>岗位补贴+500元/月</t>
  </si>
  <si>
    <t>日照市水文局</t>
  </si>
  <si>
    <t>水质监测辅助岗位</t>
  </si>
  <si>
    <t>大专及以上学历，水利、水文及相关专业优先</t>
  </si>
  <si>
    <t>水文水资源监测辅助岗位</t>
  </si>
  <si>
    <t>大专及以上学历，水利、水文及相关专业1人，计算机相关专业1人。</t>
  </si>
  <si>
    <t>日照市烈士陵园管理所</t>
  </si>
  <si>
    <t>服务岗位</t>
  </si>
  <si>
    <t>日照市殡葬管理所</t>
  </si>
  <si>
    <t>全日制大专以上学历，30周岁以下，网络技术等相关专业，品行端正，身体健康，有从事该专业相关经验者优先。</t>
  </si>
  <si>
    <t>3500元/月，交纳五险一金</t>
  </si>
  <si>
    <t>殡仪服务员</t>
  </si>
  <si>
    <t>全日制大专以上学历，30周岁以下，有较好的沟通协调能力和语言表达能力，品行端正，身体健康，具有二级甲等及以上普通话证书者优先。</t>
  </si>
  <si>
    <t>3400元/月，交纳五险一金。</t>
  </si>
  <si>
    <t>保安</t>
  </si>
  <si>
    <t>男性，50周岁以下，初中以上文化程度，品行端正，身体健康，能吃苦耐劳。</t>
  </si>
  <si>
    <t>3300元/月，交纳五险一金。</t>
  </si>
  <si>
    <t>日照市公墓管理处</t>
  </si>
  <si>
    <t>会计辅助岗位</t>
  </si>
  <si>
    <t>本科及以上学历，财务、会计相关专业,具备1年以上财务会计工作经验，并具备相应的财务管理相关知识，40周岁以下。</t>
  </si>
  <si>
    <t>3500元/月</t>
  </si>
  <si>
    <t>日照市救助管理站</t>
  </si>
  <si>
    <t>文秘辅助岗位</t>
  </si>
  <si>
    <t>大专及以上学历，文秘、中文等相关专业，具有较高文字写作水平，有相关工作经历的优先，35周岁以下。</t>
  </si>
  <si>
    <t>2700元/月</t>
  </si>
  <si>
    <t>网络信息辅助岗位</t>
  </si>
  <si>
    <t>大专及以上学历，计算机等相关专业，熟练掌握计算机网络技术，35周岁以下。</t>
  </si>
  <si>
    <t>财会辅助岗位</t>
  </si>
  <si>
    <t>大专及以上学历，财会等相关专业，有相关工作经历的优先，35周岁以下。</t>
  </si>
  <si>
    <t>日照市法律援助中心</t>
  </si>
  <si>
    <t>法律援助服务大厅接待</t>
  </si>
  <si>
    <t>日照市残疾人综合服务中心</t>
  </si>
  <si>
    <t>办公室文员</t>
  </si>
  <si>
    <t>大专及以上学历，身体健康，有较好的公文写作能力和沟通协调能力，能吃苦耐劳，熟练操作电脑及常用办公软件。有社会工作资格证者优先，35岁周岁以下。</t>
  </si>
  <si>
    <t>日照市图书馆</t>
  </si>
  <si>
    <t>图书管理员</t>
  </si>
  <si>
    <r>
      <t>本科及以上学历，专业不限</t>
    </r>
    <r>
      <rPr>
        <sz val="10"/>
        <rFont val="仿宋_GB2312"/>
        <family val="3"/>
      </rPr>
      <t xml:space="preserve"> ，30周岁以下。</t>
    </r>
  </si>
  <si>
    <t>日照市文化馆</t>
  </si>
  <si>
    <t>大专及以上学历，本科不限专业，专科要求文化创意、策划、表演专业，35周岁以下。</t>
  </si>
  <si>
    <t>日照市美术馆</t>
  </si>
  <si>
    <t>展览策划辅助岗位</t>
  </si>
  <si>
    <t>本科及以上学历，美术、设计类专业优先，35周岁以下。</t>
  </si>
  <si>
    <t>讲解员</t>
  </si>
  <si>
    <t>本科及以上学历，美术类专业，35周岁以下。</t>
  </si>
  <si>
    <t>日照市艺术剧院</t>
  </si>
  <si>
    <t>文秘宣传辅助岗位</t>
  </si>
  <si>
    <t>大专及以上学历，汉语言、中文、新闻学等相关专业，具有一定的文字写作、语言表达能力，熟练使用办公软件，30周岁以下。</t>
  </si>
  <si>
    <t>日照市体育运动学校</t>
  </si>
  <si>
    <t>外训队帮厨及管理员</t>
  </si>
  <si>
    <t>《日照市公益性岗位开发管理办法》规定的就业困难人员，身体健康。</t>
  </si>
  <si>
    <t>学校食堂帮厨及管理员</t>
  </si>
  <si>
    <t>教学楼、训练馆、公寓管理员</t>
  </si>
  <si>
    <t>《日照市公益性岗位开发管理办法》规定的就业困难人员，身体健康，能值夜班。</t>
  </si>
  <si>
    <t>场地器材管理员</t>
  </si>
  <si>
    <t>市大学生志愿者联合会</t>
  </si>
  <si>
    <t>办公室管理辅助
岗位</t>
  </si>
  <si>
    <t>大专及以上学历，40周岁以下，具有一定的管理能力，熟知办公室工作流程，善于沟通交流。</t>
  </si>
  <si>
    <t>不低于岗位补贴，并根据工作表现进行考核，每月另发放500-1000元的奖金补助。</t>
  </si>
  <si>
    <t>办公室综合文员</t>
  </si>
  <si>
    <t>大专及以上学历，35周岁以下，具有一定的语言表达能力。</t>
  </si>
  <si>
    <t>不低于岗位补贴，并根据工作表现进行考核，每月另发放300-800元的奖金补助。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</si>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</sst>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22"/>
      <name val="仿宋_GB2312"/>
      <family val="3"/>
    </font>
    <font>
      <sz val="13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theme="1"/>
      <name val="宋体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7" fillId="10" borderId="1" applyNumberFormat="0" applyAlignment="0" applyProtection="0"/>
    <xf numFmtId="0" fontId="16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10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2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2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100" workbookViewId="0" topLeftCell="A76">
      <selection activeCell="L50" sqref="L50"/>
    </sheetView>
  </sheetViews>
  <sheetFormatPr defaultColWidth="9.00390625" defaultRowHeight="14.25"/>
  <cols>
    <col min="1" max="1" width="11.875" style="6" customWidth="1"/>
    <col min="2" max="2" width="10.625" style="7" customWidth="1"/>
    <col min="3" max="3" width="15.125" style="8" customWidth="1"/>
    <col min="4" max="4" width="5.125" style="9" customWidth="1"/>
    <col min="5" max="5" width="30.375" style="10" customWidth="1"/>
    <col min="6" max="6" width="14.25390625" style="9" customWidth="1"/>
  </cols>
  <sheetData>
    <row r="1" spans="1:6" ht="58.5" customHeight="1">
      <c r="A1" s="11" t="s">
        <v>0</v>
      </c>
      <c r="B1" s="12"/>
      <c r="C1" s="12"/>
      <c r="D1" s="12"/>
      <c r="E1" s="13"/>
      <c r="F1" s="12"/>
    </row>
    <row r="2" spans="1:6" ht="54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pans="1:6" ht="48" customHeight="1">
      <c r="A3" s="16" t="s">
        <v>7</v>
      </c>
      <c r="B3" s="17">
        <v>8781338</v>
      </c>
      <c r="C3" s="18" t="s">
        <v>8</v>
      </c>
      <c r="D3" s="17">
        <v>2</v>
      </c>
      <c r="E3" s="19" t="s">
        <v>9</v>
      </c>
      <c r="F3" s="18" t="s">
        <v>10</v>
      </c>
    </row>
    <row r="4" spans="1:6" s="1" customFormat="1" ht="45" customHeight="1">
      <c r="A4" s="16" t="s">
        <v>11</v>
      </c>
      <c r="B4" s="18">
        <v>8781027</v>
      </c>
      <c r="C4" s="18" t="s">
        <v>12</v>
      </c>
      <c r="D4" s="18">
        <v>1</v>
      </c>
      <c r="E4" s="20" t="s">
        <v>13</v>
      </c>
      <c r="F4" s="21" t="s">
        <v>10</v>
      </c>
    </row>
    <row r="5" spans="1:6" s="1" customFormat="1" ht="45" customHeight="1">
      <c r="A5" s="16"/>
      <c r="B5" s="18"/>
      <c r="C5" s="18" t="s">
        <v>14</v>
      </c>
      <c r="D5" s="18">
        <v>1</v>
      </c>
      <c r="E5" s="20" t="s">
        <v>15</v>
      </c>
      <c r="F5" s="21" t="s">
        <v>10</v>
      </c>
    </row>
    <row r="6" spans="1:6" s="1" customFormat="1" ht="58.5" customHeight="1">
      <c r="A6" s="16" t="s">
        <v>16</v>
      </c>
      <c r="B6" s="18">
        <v>8781171</v>
      </c>
      <c r="C6" s="18" t="s">
        <v>17</v>
      </c>
      <c r="D6" s="17">
        <v>1</v>
      </c>
      <c r="E6" s="22" t="s">
        <v>18</v>
      </c>
      <c r="F6" s="17" t="s">
        <v>10</v>
      </c>
    </row>
    <row r="7" spans="1:6" s="1" customFormat="1" ht="64.5" customHeight="1">
      <c r="A7" s="16"/>
      <c r="B7" s="18"/>
      <c r="C7" s="18" t="s">
        <v>19</v>
      </c>
      <c r="D7" s="17">
        <v>1</v>
      </c>
      <c r="E7" s="22" t="s">
        <v>18</v>
      </c>
      <c r="F7" s="17" t="s">
        <v>10</v>
      </c>
    </row>
    <row r="8" spans="1:6" s="2" customFormat="1" ht="54.75" customHeight="1">
      <c r="A8" s="16" t="s">
        <v>20</v>
      </c>
      <c r="B8" s="18">
        <v>8781108</v>
      </c>
      <c r="C8" s="18" t="s">
        <v>8</v>
      </c>
      <c r="D8" s="18">
        <v>2</v>
      </c>
      <c r="E8" s="20" t="s">
        <v>21</v>
      </c>
      <c r="F8" s="21" t="s">
        <v>10</v>
      </c>
    </row>
    <row r="9" spans="1:6" s="3" customFormat="1" ht="57" customHeight="1">
      <c r="A9" s="23" t="s">
        <v>22</v>
      </c>
      <c r="B9" s="24">
        <v>13206332155</v>
      </c>
      <c r="C9" s="25" t="s">
        <v>23</v>
      </c>
      <c r="D9" s="26">
        <v>1</v>
      </c>
      <c r="E9" s="27" t="s">
        <v>24</v>
      </c>
      <c r="F9" s="26" t="s">
        <v>10</v>
      </c>
    </row>
    <row r="10" spans="1:6" s="3" customFormat="1" ht="57" customHeight="1">
      <c r="A10" s="23" t="s">
        <v>25</v>
      </c>
      <c r="B10" s="25" t="s">
        <v>26</v>
      </c>
      <c r="C10" s="25" t="s">
        <v>23</v>
      </c>
      <c r="D10" s="25">
        <v>1</v>
      </c>
      <c r="E10" s="24" t="s">
        <v>24</v>
      </c>
      <c r="F10" s="26" t="s">
        <v>10</v>
      </c>
    </row>
    <row r="11" spans="1:6" ht="44.25" customHeight="1">
      <c r="A11" s="16" t="s">
        <v>27</v>
      </c>
      <c r="B11" s="17">
        <v>8780065</v>
      </c>
      <c r="C11" s="18" t="s">
        <v>28</v>
      </c>
      <c r="D11" s="17">
        <v>1</v>
      </c>
      <c r="E11" s="28" t="s">
        <v>21</v>
      </c>
      <c r="F11" s="18" t="s">
        <v>10</v>
      </c>
    </row>
    <row r="12" spans="1:6" s="4" customFormat="1" ht="39" customHeight="1">
      <c r="A12" s="16" t="s">
        <v>29</v>
      </c>
      <c r="B12" s="18">
        <v>8773838</v>
      </c>
      <c r="C12" s="18" t="s">
        <v>30</v>
      </c>
      <c r="D12" s="21">
        <v>1</v>
      </c>
      <c r="E12" s="20" t="s">
        <v>31</v>
      </c>
      <c r="F12" s="21" t="s">
        <v>10</v>
      </c>
    </row>
    <row r="13" spans="1:6" s="4" customFormat="1" ht="39.75" customHeight="1">
      <c r="A13" s="16"/>
      <c r="B13" s="18"/>
      <c r="C13" s="18" t="s">
        <v>32</v>
      </c>
      <c r="D13" s="21">
        <v>1</v>
      </c>
      <c r="E13" s="20" t="s">
        <v>31</v>
      </c>
      <c r="F13" s="21" t="s">
        <v>10</v>
      </c>
    </row>
    <row r="14" spans="1:6" s="1" customFormat="1" ht="43.5" customHeight="1">
      <c r="A14" s="16"/>
      <c r="B14" s="18"/>
      <c r="C14" s="18" t="s">
        <v>33</v>
      </c>
      <c r="D14" s="18">
        <v>1</v>
      </c>
      <c r="E14" s="20" t="s">
        <v>31</v>
      </c>
      <c r="F14" s="21" t="s">
        <v>10</v>
      </c>
    </row>
    <row r="15" spans="1:6" s="1" customFormat="1" ht="54.75" customHeight="1">
      <c r="A15" s="16" t="s">
        <v>34</v>
      </c>
      <c r="B15" s="18">
        <v>8816322</v>
      </c>
      <c r="C15" s="18" t="s">
        <v>35</v>
      </c>
      <c r="D15" s="18">
        <v>1</v>
      </c>
      <c r="E15" s="20" t="s">
        <v>36</v>
      </c>
      <c r="F15" s="21" t="s">
        <v>10</v>
      </c>
    </row>
    <row r="16" spans="1:6" s="1" customFormat="1" ht="54.75" customHeight="1">
      <c r="A16" s="16"/>
      <c r="B16" s="18"/>
      <c r="C16" s="18" t="s">
        <v>37</v>
      </c>
      <c r="D16" s="18">
        <v>1</v>
      </c>
      <c r="E16" s="20" t="s">
        <v>36</v>
      </c>
      <c r="F16" s="21" t="s">
        <v>10</v>
      </c>
    </row>
    <row r="17" spans="1:6" s="1" customFormat="1" ht="54.75" customHeight="1">
      <c r="A17" s="16"/>
      <c r="B17" s="18"/>
      <c r="C17" s="18" t="s">
        <v>38</v>
      </c>
      <c r="D17" s="18">
        <v>1</v>
      </c>
      <c r="E17" s="20" t="s">
        <v>36</v>
      </c>
      <c r="F17" s="21" t="s">
        <v>10</v>
      </c>
    </row>
    <row r="18" spans="1:6" s="1" customFormat="1" ht="54.75" customHeight="1">
      <c r="A18" s="16"/>
      <c r="B18" s="18"/>
      <c r="C18" s="18" t="s">
        <v>39</v>
      </c>
      <c r="D18" s="18">
        <v>1</v>
      </c>
      <c r="E18" s="20" t="s">
        <v>36</v>
      </c>
      <c r="F18" s="21" t="s">
        <v>10</v>
      </c>
    </row>
    <row r="19" spans="1:6" s="1" customFormat="1" ht="54.75" customHeight="1">
      <c r="A19" s="16"/>
      <c r="B19" s="18"/>
      <c r="C19" s="18" t="s">
        <v>40</v>
      </c>
      <c r="D19" s="18">
        <v>1</v>
      </c>
      <c r="E19" s="20" t="s">
        <v>36</v>
      </c>
      <c r="F19" s="21" t="s">
        <v>10</v>
      </c>
    </row>
    <row r="20" spans="1:6" s="1" customFormat="1" ht="39" customHeight="1">
      <c r="A20" s="16"/>
      <c r="B20" s="18"/>
      <c r="C20" s="18" t="s">
        <v>41</v>
      </c>
      <c r="D20" s="18">
        <v>1</v>
      </c>
      <c r="E20" s="20" t="s">
        <v>36</v>
      </c>
      <c r="F20" s="21" t="s">
        <v>10</v>
      </c>
    </row>
    <row r="21" spans="1:6" s="1" customFormat="1" ht="39" customHeight="1">
      <c r="A21" s="16"/>
      <c r="B21" s="18"/>
      <c r="C21" s="18" t="s">
        <v>42</v>
      </c>
      <c r="D21" s="18">
        <v>1</v>
      </c>
      <c r="E21" s="20" t="s">
        <v>36</v>
      </c>
      <c r="F21" s="21" t="s">
        <v>10</v>
      </c>
    </row>
    <row r="22" spans="1:6" s="1" customFormat="1" ht="39" customHeight="1">
      <c r="A22" s="16"/>
      <c r="B22" s="18"/>
      <c r="C22" s="18" t="s">
        <v>43</v>
      </c>
      <c r="D22" s="18">
        <v>2</v>
      </c>
      <c r="E22" s="20" t="s">
        <v>36</v>
      </c>
      <c r="F22" s="21" t="s">
        <v>10</v>
      </c>
    </row>
    <row r="23" spans="1:6" s="1" customFormat="1" ht="57" customHeight="1">
      <c r="A23" s="16" t="s">
        <v>44</v>
      </c>
      <c r="B23" s="18">
        <v>8866013</v>
      </c>
      <c r="C23" s="18" t="s">
        <v>45</v>
      </c>
      <c r="D23" s="18">
        <v>20</v>
      </c>
      <c r="E23" s="20" t="s">
        <v>21</v>
      </c>
      <c r="F23" s="18" t="s">
        <v>46</v>
      </c>
    </row>
    <row r="24" spans="1:6" s="1" customFormat="1" ht="43.5" customHeight="1">
      <c r="A24" s="16" t="s">
        <v>47</v>
      </c>
      <c r="B24" s="18">
        <v>8776706</v>
      </c>
      <c r="C24" s="18" t="s">
        <v>48</v>
      </c>
      <c r="D24" s="18">
        <v>20</v>
      </c>
      <c r="E24" s="20" t="s">
        <v>49</v>
      </c>
      <c r="F24" s="18" t="s">
        <v>10</v>
      </c>
    </row>
    <row r="25" spans="1:6" s="1" customFormat="1" ht="39.75" customHeight="1">
      <c r="A25" s="16" t="s">
        <v>50</v>
      </c>
      <c r="B25" s="18">
        <v>8780200</v>
      </c>
      <c r="C25" s="18" t="s">
        <v>51</v>
      </c>
      <c r="D25" s="18">
        <v>2</v>
      </c>
      <c r="E25" s="20" t="s">
        <v>49</v>
      </c>
      <c r="F25" s="18" t="s">
        <v>10</v>
      </c>
    </row>
    <row r="26" spans="1:6" s="1" customFormat="1" ht="48" customHeight="1">
      <c r="A26" s="16" t="s">
        <v>52</v>
      </c>
      <c r="B26" s="18">
        <v>7960707</v>
      </c>
      <c r="C26" s="18" t="s">
        <v>53</v>
      </c>
      <c r="D26" s="18">
        <v>2</v>
      </c>
      <c r="E26" s="20" t="s">
        <v>54</v>
      </c>
      <c r="F26" s="18" t="s">
        <v>10</v>
      </c>
    </row>
    <row r="27" spans="1:6" s="1" customFormat="1" ht="42" customHeight="1">
      <c r="A27" s="16" t="s">
        <v>55</v>
      </c>
      <c r="B27" s="18">
        <v>8818578</v>
      </c>
      <c r="C27" s="18" t="s">
        <v>56</v>
      </c>
      <c r="D27" s="17">
        <v>2</v>
      </c>
      <c r="E27" s="20" t="s">
        <v>57</v>
      </c>
      <c r="F27" s="20" t="s">
        <v>58</v>
      </c>
    </row>
    <row r="28" spans="1:6" s="5" customFormat="1" ht="48" customHeight="1">
      <c r="A28" s="23" t="s">
        <v>59</v>
      </c>
      <c r="B28" s="26">
        <v>8717526</v>
      </c>
      <c r="C28" s="25" t="s">
        <v>60</v>
      </c>
      <c r="D28" s="26">
        <v>3</v>
      </c>
      <c r="E28" s="29" t="s">
        <v>61</v>
      </c>
      <c r="F28" s="25" t="s">
        <v>10</v>
      </c>
    </row>
    <row r="29" spans="1:6" s="5" customFormat="1" ht="44.25" customHeight="1">
      <c r="A29" s="23"/>
      <c r="B29" s="26"/>
      <c r="C29" s="25" t="s">
        <v>62</v>
      </c>
      <c r="D29" s="26">
        <v>2</v>
      </c>
      <c r="E29" s="29" t="s">
        <v>61</v>
      </c>
      <c r="F29" s="25" t="s">
        <v>10</v>
      </c>
    </row>
    <row r="30" spans="1:6" s="1" customFormat="1" ht="64.5" customHeight="1">
      <c r="A30" s="16" t="s">
        <v>63</v>
      </c>
      <c r="B30" s="21">
        <v>8802017</v>
      </c>
      <c r="C30" s="18" t="s">
        <v>64</v>
      </c>
      <c r="D30" s="18">
        <v>2</v>
      </c>
      <c r="E30" s="20" t="s">
        <v>65</v>
      </c>
      <c r="F30" s="21" t="s">
        <v>10</v>
      </c>
    </row>
    <row r="31" spans="1:6" s="1" customFormat="1" ht="64.5" customHeight="1">
      <c r="A31" s="16"/>
      <c r="B31" s="21"/>
      <c r="C31" s="18" t="s">
        <v>66</v>
      </c>
      <c r="D31" s="18">
        <v>1</v>
      </c>
      <c r="E31" s="20" t="s">
        <v>67</v>
      </c>
      <c r="F31" s="21" t="s">
        <v>10</v>
      </c>
    </row>
    <row r="32" spans="1:6" s="4" customFormat="1" ht="52.5" customHeight="1">
      <c r="A32" s="16"/>
      <c r="B32" s="21"/>
      <c r="C32" s="18" t="s">
        <v>68</v>
      </c>
      <c r="D32" s="21">
        <v>4</v>
      </c>
      <c r="E32" s="20" t="s">
        <v>69</v>
      </c>
      <c r="F32" s="21" t="s">
        <v>10</v>
      </c>
    </row>
    <row r="33" spans="1:6" ht="42.75" customHeight="1">
      <c r="A33" s="30" t="s">
        <v>70</v>
      </c>
      <c r="B33" s="17">
        <v>7670700</v>
      </c>
      <c r="C33" s="18" t="s">
        <v>71</v>
      </c>
      <c r="D33" s="17">
        <v>4</v>
      </c>
      <c r="E33" s="28" t="s">
        <v>21</v>
      </c>
      <c r="F33" s="21" t="s">
        <v>72</v>
      </c>
    </row>
    <row r="34" spans="1:6" ht="42.75" customHeight="1">
      <c r="A34" s="30"/>
      <c r="B34" s="17"/>
      <c r="C34" s="18" t="s">
        <v>73</v>
      </c>
      <c r="D34" s="17">
        <v>1</v>
      </c>
      <c r="E34" s="28" t="s">
        <v>74</v>
      </c>
      <c r="F34" s="21" t="s">
        <v>72</v>
      </c>
    </row>
    <row r="35" spans="1:6" ht="42.75" customHeight="1">
      <c r="A35" s="30"/>
      <c r="B35" s="17"/>
      <c r="C35" s="18" t="s">
        <v>66</v>
      </c>
      <c r="D35" s="17">
        <v>1</v>
      </c>
      <c r="E35" s="28" t="s">
        <v>75</v>
      </c>
      <c r="F35" s="21" t="s">
        <v>72</v>
      </c>
    </row>
    <row r="36" spans="1:6" ht="42.75" customHeight="1">
      <c r="A36" s="30"/>
      <c r="B36" s="17"/>
      <c r="C36" s="18" t="s">
        <v>76</v>
      </c>
      <c r="D36" s="17">
        <v>3</v>
      </c>
      <c r="E36" s="28" t="s">
        <v>77</v>
      </c>
      <c r="F36" s="21" t="s">
        <v>72</v>
      </c>
    </row>
    <row r="37" spans="1:6" ht="42.75" customHeight="1">
      <c r="A37" s="30"/>
      <c r="B37" s="17"/>
      <c r="C37" s="18" t="s">
        <v>78</v>
      </c>
      <c r="D37" s="17">
        <v>2</v>
      </c>
      <c r="E37" s="28" t="s">
        <v>79</v>
      </c>
      <c r="F37" s="21" t="s">
        <v>72</v>
      </c>
    </row>
    <row r="38" spans="1:6" ht="42.75" customHeight="1">
      <c r="A38" s="30"/>
      <c r="B38" s="17"/>
      <c r="C38" s="18" t="s">
        <v>80</v>
      </c>
      <c r="D38" s="17">
        <v>6</v>
      </c>
      <c r="E38" s="28" t="s">
        <v>21</v>
      </c>
      <c r="F38" s="21" t="s">
        <v>72</v>
      </c>
    </row>
    <row r="39" spans="1:6" ht="42.75" customHeight="1">
      <c r="A39" s="30"/>
      <c r="B39" s="17"/>
      <c r="C39" s="18" t="s">
        <v>81</v>
      </c>
      <c r="D39" s="17">
        <v>2</v>
      </c>
      <c r="E39" s="28" t="s">
        <v>21</v>
      </c>
      <c r="F39" s="21" t="s">
        <v>72</v>
      </c>
    </row>
    <row r="40" spans="1:6" ht="48" customHeight="1">
      <c r="A40" s="16" t="s">
        <v>82</v>
      </c>
      <c r="B40" s="17">
        <v>2958000</v>
      </c>
      <c r="C40" s="18" t="s">
        <v>83</v>
      </c>
      <c r="D40" s="17">
        <v>1</v>
      </c>
      <c r="E40" s="28" t="s">
        <v>84</v>
      </c>
      <c r="F40" s="25" t="s">
        <v>10</v>
      </c>
    </row>
    <row r="41" spans="1:6" ht="48" customHeight="1">
      <c r="A41" s="16"/>
      <c r="B41" s="17"/>
      <c r="C41" s="18" t="s">
        <v>85</v>
      </c>
      <c r="D41" s="17">
        <v>1</v>
      </c>
      <c r="E41" s="28" t="s">
        <v>86</v>
      </c>
      <c r="F41" s="25" t="s">
        <v>10</v>
      </c>
    </row>
    <row r="42" spans="1:6" ht="54.75" customHeight="1">
      <c r="A42" s="16" t="s">
        <v>87</v>
      </c>
      <c r="B42" s="17">
        <v>8787196</v>
      </c>
      <c r="C42" s="18" t="s">
        <v>71</v>
      </c>
      <c r="D42" s="18">
        <v>2</v>
      </c>
      <c r="E42" s="19" t="s">
        <v>88</v>
      </c>
      <c r="F42" s="18" t="s">
        <v>89</v>
      </c>
    </row>
    <row r="43" spans="1:6" ht="54" customHeight="1">
      <c r="A43" s="16"/>
      <c r="B43" s="17"/>
      <c r="C43" s="18" t="s">
        <v>90</v>
      </c>
      <c r="D43" s="17">
        <v>1</v>
      </c>
      <c r="E43" s="31" t="s">
        <v>91</v>
      </c>
      <c r="F43" s="18" t="s">
        <v>89</v>
      </c>
    </row>
    <row r="44" spans="1:6" ht="57" customHeight="1">
      <c r="A44" s="30" t="s">
        <v>92</v>
      </c>
      <c r="B44" s="17">
        <v>15906339616</v>
      </c>
      <c r="C44" s="18" t="s">
        <v>93</v>
      </c>
      <c r="D44" s="17">
        <v>1</v>
      </c>
      <c r="E44" s="28" t="s">
        <v>94</v>
      </c>
      <c r="F44" s="17" t="s">
        <v>10</v>
      </c>
    </row>
    <row r="45" spans="1:6" ht="58.5" customHeight="1">
      <c r="A45" s="30"/>
      <c r="B45" s="17"/>
      <c r="C45" s="18" t="s">
        <v>95</v>
      </c>
      <c r="D45" s="17">
        <v>1</v>
      </c>
      <c r="E45" s="28" t="s">
        <v>96</v>
      </c>
      <c r="F45" s="17" t="s">
        <v>10</v>
      </c>
    </row>
    <row r="46" spans="1:6" ht="53.25" customHeight="1">
      <c r="A46" s="30"/>
      <c r="B46" s="17"/>
      <c r="C46" s="18" t="s">
        <v>97</v>
      </c>
      <c r="D46" s="17">
        <v>1</v>
      </c>
      <c r="E46" s="28" t="s">
        <v>98</v>
      </c>
      <c r="F46" s="17" t="s">
        <v>10</v>
      </c>
    </row>
    <row r="47" spans="1:6" s="5" customFormat="1" ht="73.5" customHeight="1">
      <c r="A47" s="23" t="s">
        <v>99</v>
      </c>
      <c r="B47" s="25">
        <v>8783353</v>
      </c>
      <c r="C47" s="25" t="s">
        <v>71</v>
      </c>
      <c r="D47" s="25">
        <v>2</v>
      </c>
      <c r="E47" s="24" t="s">
        <v>100</v>
      </c>
      <c r="F47" s="25" t="s">
        <v>10</v>
      </c>
    </row>
    <row r="48" spans="1:6" s="1" customFormat="1" ht="42" customHeight="1">
      <c r="A48" s="16" t="s">
        <v>101</v>
      </c>
      <c r="B48" s="18">
        <v>8781402</v>
      </c>
      <c r="C48" s="17" t="s">
        <v>102</v>
      </c>
      <c r="D48" s="17">
        <v>1</v>
      </c>
      <c r="E48" s="32" t="s">
        <v>103</v>
      </c>
      <c r="F48" s="17" t="s">
        <v>104</v>
      </c>
    </row>
    <row r="49" spans="1:6" s="1" customFormat="1" ht="42" customHeight="1">
      <c r="A49" s="16"/>
      <c r="B49" s="18"/>
      <c r="C49" s="17" t="s">
        <v>105</v>
      </c>
      <c r="D49" s="17">
        <v>1</v>
      </c>
      <c r="E49" s="32" t="s">
        <v>106</v>
      </c>
      <c r="F49" s="17" t="s">
        <v>104</v>
      </c>
    </row>
    <row r="50" spans="1:6" s="1" customFormat="1" ht="70.5" customHeight="1">
      <c r="A50" s="16" t="s">
        <v>107</v>
      </c>
      <c r="B50" s="18">
        <v>8781238</v>
      </c>
      <c r="C50" s="18" t="s">
        <v>108</v>
      </c>
      <c r="D50" s="18">
        <v>1</v>
      </c>
      <c r="E50" s="20" t="s">
        <v>109</v>
      </c>
      <c r="F50" s="25" t="s">
        <v>10</v>
      </c>
    </row>
    <row r="51" spans="1:6" ht="62.25" customHeight="1">
      <c r="A51" s="16" t="s">
        <v>110</v>
      </c>
      <c r="B51" s="18">
        <v>8779938</v>
      </c>
      <c r="C51" s="18" t="s">
        <v>111</v>
      </c>
      <c r="D51" s="17">
        <v>1</v>
      </c>
      <c r="E51" s="20" t="s">
        <v>112</v>
      </c>
      <c r="F51" s="17" t="s">
        <v>46</v>
      </c>
    </row>
    <row r="52" spans="1:6" ht="45.75" customHeight="1">
      <c r="A52" s="16" t="s">
        <v>113</v>
      </c>
      <c r="B52" s="18">
        <v>8783900</v>
      </c>
      <c r="C52" s="17" t="s">
        <v>114</v>
      </c>
      <c r="D52" s="17">
        <v>2</v>
      </c>
      <c r="E52" s="20" t="s">
        <v>115</v>
      </c>
      <c r="F52" s="21" t="s">
        <v>10</v>
      </c>
    </row>
    <row r="53" spans="1:6" s="1" customFormat="1" ht="51.75" customHeight="1">
      <c r="A53" s="16" t="s">
        <v>116</v>
      </c>
      <c r="B53" s="18">
        <v>18863329979</v>
      </c>
      <c r="C53" s="18" t="s">
        <v>117</v>
      </c>
      <c r="D53" s="17">
        <v>2</v>
      </c>
      <c r="E53" s="20" t="s">
        <v>118</v>
      </c>
      <c r="F53" s="17" t="s">
        <v>119</v>
      </c>
    </row>
    <row r="54" spans="1:6" s="1" customFormat="1" ht="69" customHeight="1">
      <c r="A54" s="16"/>
      <c r="B54" s="18"/>
      <c r="C54" s="17" t="s">
        <v>120</v>
      </c>
      <c r="D54" s="17">
        <v>1</v>
      </c>
      <c r="E54" s="20" t="s">
        <v>121</v>
      </c>
      <c r="F54" s="17" t="s">
        <v>119</v>
      </c>
    </row>
    <row r="55" spans="1:6" s="1" customFormat="1" ht="33" customHeight="1">
      <c r="A55" s="16" t="s">
        <v>122</v>
      </c>
      <c r="B55" s="18">
        <v>8781295</v>
      </c>
      <c r="C55" s="17" t="s">
        <v>71</v>
      </c>
      <c r="D55" s="17">
        <v>1</v>
      </c>
      <c r="E55" s="20" t="s">
        <v>123</v>
      </c>
      <c r="F55" s="17" t="s">
        <v>10</v>
      </c>
    </row>
    <row r="56" spans="1:6" s="3" customFormat="1" ht="93" customHeight="1">
      <c r="A56" s="23" t="s">
        <v>124</v>
      </c>
      <c r="B56" s="25">
        <v>8816166</v>
      </c>
      <c r="C56" s="25" t="s">
        <v>125</v>
      </c>
      <c r="D56" s="25">
        <v>2</v>
      </c>
      <c r="E56" s="24" t="s">
        <v>126</v>
      </c>
      <c r="F56" s="25" t="s">
        <v>127</v>
      </c>
    </row>
    <row r="57" spans="1:6" ht="46.5" customHeight="1">
      <c r="A57" s="30" t="s">
        <v>128</v>
      </c>
      <c r="B57" s="17">
        <v>8866799</v>
      </c>
      <c r="C57" s="18" t="s">
        <v>129</v>
      </c>
      <c r="D57" s="17">
        <v>1</v>
      </c>
      <c r="E57" s="20" t="s">
        <v>130</v>
      </c>
      <c r="F57" s="18" t="s">
        <v>10</v>
      </c>
    </row>
    <row r="58" spans="1:6" ht="53.25" customHeight="1">
      <c r="A58" s="30"/>
      <c r="B58" s="17"/>
      <c r="C58" s="18" t="s">
        <v>131</v>
      </c>
      <c r="D58" s="17">
        <v>2</v>
      </c>
      <c r="E58" s="19" t="s">
        <v>132</v>
      </c>
      <c r="F58" s="18" t="s">
        <v>10</v>
      </c>
    </row>
    <row r="59" spans="1:6" s="1" customFormat="1" ht="51" customHeight="1">
      <c r="A59" s="16" t="s">
        <v>133</v>
      </c>
      <c r="B59" s="18">
        <v>8818578</v>
      </c>
      <c r="C59" s="17" t="s">
        <v>134</v>
      </c>
      <c r="D59" s="17">
        <v>1</v>
      </c>
      <c r="E59" s="20" t="s">
        <v>21</v>
      </c>
      <c r="F59" s="20" t="s">
        <v>58</v>
      </c>
    </row>
    <row r="60" spans="1:6" s="1" customFormat="1" ht="71.25" customHeight="1">
      <c r="A60" s="16" t="s">
        <v>135</v>
      </c>
      <c r="B60" s="18">
        <v>8280016</v>
      </c>
      <c r="C60" s="18" t="s">
        <v>90</v>
      </c>
      <c r="D60" s="17">
        <v>1</v>
      </c>
      <c r="E60" s="20" t="s">
        <v>136</v>
      </c>
      <c r="F60" s="18" t="s">
        <v>137</v>
      </c>
    </row>
    <row r="61" spans="1:6" s="1" customFormat="1" ht="80.25" customHeight="1">
      <c r="A61" s="16"/>
      <c r="B61" s="18"/>
      <c r="C61" s="18" t="s">
        <v>138</v>
      </c>
      <c r="D61" s="17">
        <v>1</v>
      </c>
      <c r="E61" s="20" t="s">
        <v>139</v>
      </c>
      <c r="F61" s="18" t="s">
        <v>140</v>
      </c>
    </row>
    <row r="62" spans="1:6" s="1" customFormat="1" ht="52.5" customHeight="1">
      <c r="A62" s="16"/>
      <c r="B62" s="18"/>
      <c r="C62" s="18" t="s">
        <v>141</v>
      </c>
      <c r="D62" s="17">
        <v>2</v>
      </c>
      <c r="E62" s="20" t="s">
        <v>142</v>
      </c>
      <c r="F62" s="18" t="s">
        <v>143</v>
      </c>
    </row>
    <row r="63" spans="1:6" s="1" customFormat="1" ht="64.5" customHeight="1">
      <c r="A63" s="16" t="s">
        <v>144</v>
      </c>
      <c r="B63" s="33">
        <v>13563325606</v>
      </c>
      <c r="C63" s="17" t="s">
        <v>145</v>
      </c>
      <c r="D63" s="17">
        <v>1</v>
      </c>
      <c r="E63" s="22" t="s">
        <v>146</v>
      </c>
      <c r="F63" s="17" t="s">
        <v>147</v>
      </c>
    </row>
    <row r="64" spans="1:6" s="1" customFormat="1" ht="63.75" customHeight="1">
      <c r="A64" s="16" t="s">
        <v>148</v>
      </c>
      <c r="B64" s="18">
        <v>8710666</v>
      </c>
      <c r="C64" s="17" t="s">
        <v>149</v>
      </c>
      <c r="D64" s="17">
        <v>1</v>
      </c>
      <c r="E64" s="20" t="s">
        <v>150</v>
      </c>
      <c r="F64" s="17" t="s">
        <v>151</v>
      </c>
    </row>
    <row r="65" spans="1:6" s="1" customFormat="1" ht="57" customHeight="1">
      <c r="A65" s="34"/>
      <c r="B65" s="18"/>
      <c r="C65" s="17" t="s">
        <v>152</v>
      </c>
      <c r="D65" s="17">
        <v>1</v>
      </c>
      <c r="E65" s="22" t="s">
        <v>153</v>
      </c>
      <c r="F65" s="17" t="s">
        <v>151</v>
      </c>
    </row>
    <row r="66" spans="1:6" s="1" customFormat="1" ht="51.75" customHeight="1">
      <c r="A66" s="34"/>
      <c r="B66" s="18"/>
      <c r="C66" s="17" t="s">
        <v>154</v>
      </c>
      <c r="D66" s="17">
        <v>1</v>
      </c>
      <c r="E66" s="20" t="s">
        <v>155</v>
      </c>
      <c r="F66" s="17" t="s">
        <v>151</v>
      </c>
    </row>
    <row r="67" spans="1:6" s="4" customFormat="1" ht="42.75" customHeight="1">
      <c r="A67" s="16" t="s">
        <v>156</v>
      </c>
      <c r="B67" s="21">
        <v>8277615</v>
      </c>
      <c r="C67" s="18" t="s">
        <v>157</v>
      </c>
      <c r="D67" s="21">
        <v>2</v>
      </c>
      <c r="E67" s="20" t="s">
        <v>36</v>
      </c>
      <c r="F67" s="21" t="s">
        <v>10</v>
      </c>
    </row>
    <row r="68" spans="1:6" s="1" customFormat="1" ht="64.5" customHeight="1">
      <c r="A68" s="16" t="s">
        <v>158</v>
      </c>
      <c r="B68" s="20">
        <v>13906334189</v>
      </c>
      <c r="C68" s="18" t="s">
        <v>159</v>
      </c>
      <c r="D68" s="18">
        <v>1</v>
      </c>
      <c r="E68" s="35" t="s">
        <v>160</v>
      </c>
      <c r="F68" s="21" t="s">
        <v>10</v>
      </c>
    </row>
    <row r="69" spans="1:6" s="1" customFormat="1" ht="48.75" customHeight="1">
      <c r="A69" s="36" t="s">
        <v>161</v>
      </c>
      <c r="B69" s="18">
        <v>7970808</v>
      </c>
      <c r="C69" s="21" t="s">
        <v>162</v>
      </c>
      <c r="D69" s="18">
        <v>3</v>
      </c>
      <c r="E69" s="19" t="s">
        <v>163</v>
      </c>
      <c r="F69" s="18" t="s">
        <v>10</v>
      </c>
    </row>
    <row r="70" spans="1:6" s="3" customFormat="1" ht="54.75" customHeight="1">
      <c r="A70" s="23" t="s">
        <v>164</v>
      </c>
      <c r="B70" s="25">
        <v>7076812</v>
      </c>
      <c r="C70" s="25" t="s">
        <v>71</v>
      </c>
      <c r="D70" s="25">
        <v>2</v>
      </c>
      <c r="E70" s="24" t="s">
        <v>165</v>
      </c>
      <c r="F70" s="25" t="s">
        <v>10</v>
      </c>
    </row>
    <row r="71" spans="1:6" s="1" customFormat="1" ht="54" customHeight="1">
      <c r="A71" s="16" t="s">
        <v>166</v>
      </c>
      <c r="B71" s="18">
        <v>8222542</v>
      </c>
      <c r="C71" s="18" t="s">
        <v>167</v>
      </c>
      <c r="D71" s="18">
        <v>1</v>
      </c>
      <c r="E71" s="20" t="s">
        <v>168</v>
      </c>
      <c r="F71" s="18" t="s">
        <v>10</v>
      </c>
    </row>
    <row r="72" spans="1:6" s="1" customFormat="1" ht="43.5" customHeight="1">
      <c r="A72" s="16"/>
      <c r="B72" s="18"/>
      <c r="C72" s="18" t="s">
        <v>169</v>
      </c>
      <c r="D72" s="18">
        <v>2</v>
      </c>
      <c r="E72" s="20" t="s">
        <v>170</v>
      </c>
      <c r="F72" s="18" t="s">
        <v>10</v>
      </c>
    </row>
    <row r="73" spans="1:6" s="3" customFormat="1" ht="57.75" customHeight="1">
      <c r="A73" s="23" t="s">
        <v>171</v>
      </c>
      <c r="B73" s="24">
        <v>13606337518</v>
      </c>
      <c r="C73" s="25" t="s">
        <v>172</v>
      </c>
      <c r="D73" s="25">
        <v>2</v>
      </c>
      <c r="E73" s="24" t="s">
        <v>173</v>
      </c>
      <c r="F73" s="25" t="s">
        <v>10</v>
      </c>
    </row>
    <row r="74" spans="1:6" s="3" customFormat="1" ht="30.75" customHeight="1">
      <c r="A74" s="23" t="s">
        <v>174</v>
      </c>
      <c r="B74" s="25">
        <v>2213718</v>
      </c>
      <c r="C74" s="25" t="s">
        <v>175</v>
      </c>
      <c r="D74" s="25">
        <v>6</v>
      </c>
      <c r="E74" s="24" t="s">
        <v>176</v>
      </c>
      <c r="F74" s="25" t="s">
        <v>10</v>
      </c>
    </row>
    <row r="75" spans="1:6" s="1" customFormat="1" ht="30.75" customHeight="1">
      <c r="A75" s="16"/>
      <c r="B75" s="18"/>
      <c r="C75" s="18" t="s">
        <v>177</v>
      </c>
      <c r="D75" s="18">
        <v>3</v>
      </c>
      <c r="E75" s="20" t="s">
        <v>176</v>
      </c>
      <c r="F75" s="25" t="s">
        <v>10</v>
      </c>
    </row>
    <row r="76" spans="1:6" s="1" customFormat="1" ht="40.5" customHeight="1">
      <c r="A76" s="16"/>
      <c r="B76" s="18"/>
      <c r="C76" s="18" t="s">
        <v>178</v>
      </c>
      <c r="D76" s="18">
        <v>4</v>
      </c>
      <c r="E76" s="20" t="s">
        <v>179</v>
      </c>
      <c r="F76" s="25" t="s">
        <v>10</v>
      </c>
    </row>
    <row r="77" spans="1:6" s="2" customFormat="1" ht="32.25" customHeight="1">
      <c r="A77" s="16"/>
      <c r="B77" s="18"/>
      <c r="C77" s="18" t="s">
        <v>180</v>
      </c>
      <c r="D77" s="18">
        <v>1</v>
      </c>
      <c r="E77" s="20" t="s">
        <v>176</v>
      </c>
      <c r="F77" s="25" t="s">
        <v>10</v>
      </c>
    </row>
    <row r="78" spans="1:6" ht="72" customHeight="1">
      <c r="A78" s="30" t="s">
        <v>181</v>
      </c>
      <c r="B78" s="17">
        <v>8810001</v>
      </c>
      <c r="C78" s="17" t="s">
        <v>182</v>
      </c>
      <c r="D78" s="17">
        <v>1</v>
      </c>
      <c r="E78" s="32" t="s">
        <v>183</v>
      </c>
      <c r="F78" s="18" t="s">
        <v>184</v>
      </c>
    </row>
    <row r="79" spans="1:6" ht="66.75" customHeight="1">
      <c r="A79" s="30"/>
      <c r="B79" s="17"/>
      <c r="C79" s="17" t="s">
        <v>185</v>
      </c>
      <c r="D79" s="17">
        <v>1</v>
      </c>
      <c r="E79" s="32" t="s">
        <v>186</v>
      </c>
      <c r="F79" s="18" t="s">
        <v>187</v>
      </c>
    </row>
    <row r="80" spans="1:6" ht="18.75" customHeight="1">
      <c r="A80" s="37" t="s">
        <v>188</v>
      </c>
      <c r="B80" s="38"/>
      <c r="C80" s="38"/>
      <c r="D80" s="38">
        <f>SUM(D3:D79)</f>
        <v>163</v>
      </c>
      <c r="E80" s="39"/>
      <c r="F80" s="38"/>
    </row>
  </sheetData>
  <sheetProtection/>
  <mergeCells count="37">
    <mergeCell ref="A1:F1"/>
    <mergeCell ref="A4:A5"/>
    <mergeCell ref="A6:A7"/>
    <mergeCell ref="A12:A14"/>
    <mergeCell ref="A15:A22"/>
    <mergeCell ref="A28:A29"/>
    <mergeCell ref="A30:A32"/>
    <mergeCell ref="A33:A39"/>
    <mergeCell ref="A40:A41"/>
    <mergeCell ref="A42:A43"/>
    <mergeCell ref="A44:A46"/>
    <mergeCell ref="A48:A49"/>
    <mergeCell ref="A53:A54"/>
    <mergeCell ref="A57:A58"/>
    <mergeCell ref="A60:A62"/>
    <mergeCell ref="A64:A66"/>
    <mergeCell ref="A71:A72"/>
    <mergeCell ref="A74:A77"/>
    <mergeCell ref="A78:A79"/>
    <mergeCell ref="B4:B5"/>
    <mergeCell ref="B6:B7"/>
    <mergeCell ref="B12:B14"/>
    <mergeCell ref="B15:B22"/>
    <mergeCell ref="B28:B29"/>
    <mergeCell ref="B30:B32"/>
    <mergeCell ref="B33:B39"/>
    <mergeCell ref="B40:B41"/>
    <mergeCell ref="B42:B43"/>
    <mergeCell ref="B44:B46"/>
    <mergeCell ref="B48:B49"/>
    <mergeCell ref="B53:B54"/>
    <mergeCell ref="B57:B58"/>
    <mergeCell ref="B60:B62"/>
    <mergeCell ref="B64:B66"/>
    <mergeCell ref="B71:B72"/>
    <mergeCell ref="B74:B77"/>
    <mergeCell ref="B78:B79"/>
  </mergeCells>
  <printOptions/>
  <pageMargins left="0.47" right="0.47" top="0.73" bottom="0.73" header="0.5" footer="0.5"/>
  <pageSetup firstPageNumber="4" useFirstPageNumber="1" horizontalDpi="600" verticalDpi="600" orientation="portrait" paperSize="9"/>
  <headerFooter scaleWithDoc="0"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砂文</cp:lastModifiedBy>
  <cp:lastPrinted>2018-10-15T04:02:46Z</cp:lastPrinted>
  <dcterms:created xsi:type="dcterms:W3CDTF">1996-12-17T01:32:42Z</dcterms:created>
  <dcterms:modified xsi:type="dcterms:W3CDTF">2019-07-03T09:45:09Z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KSORubyTemplate">
    <vt:lpwstr>20</vt:lpwstr>
  </property>
</Properties>
</file>